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an/Documents/Documents/Current Clients/Bruce Johnson - Panthers/Deliverables/Rwork/"/>
    </mc:Choice>
  </mc:AlternateContent>
  <xr:revisionPtr revIDLastSave="0" documentId="13_ncr:1_{4DB09101-C7CC-EC42-8B85-50592474329B}" xr6:coauthVersionLast="45" xr6:coauthVersionMax="45" xr10:uidLastSave="{00000000-0000-0000-0000-000000000000}"/>
  <bookViews>
    <workbookView xWindow="-300" yWindow="4380" windowWidth="26440" windowHeight="14580" xr2:uid="{1B7F2B50-CFBB-254B-8AAD-0253BEF2269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<sst xmlns="http://schemas.openxmlformats.org/spreadsheetml/2006/main" count="14" uniqueCount="14">
  <si>
    <t>road_segment</t>
  </si>
  <si>
    <t>AADT_2017</t>
  </si>
  <si>
    <t>AADT_2060</t>
  </si>
  <si>
    <t>FREM_pred</t>
  </si>
  <si>
    <t>SR-29</t>
  </si>
  <si>
    <t>SR-82</t>
  </si>
  <si>
    <t>CR-846</t>
  </si>
  <si>
    <t>US-41</t>
  </si>
  <si>
    <t>Church Rd</t>
  </si>
  <si>
    <t>Comments</t>
  </si>
  <si>
    <t>2 segments with same AADT</t>
  </si>
  <si>
    <t>Mutiple segment projections</t>
  </si>
  <si>
    <t>Multiple segment projections</t>
  </si>
  <si>
    <t>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</si>
</sst>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0E9B3-6B15-BD4C-8227-9E488FFA1818}">
  <dimension ref="A1:F6"/>
  <sheetViews>
    <sheetView tabSelected="1" workbookViewId="0">
      <selection activeCell="E16" sqref="E16"/>
    </sheetView>
  </sheetViews>
  <sheetFormatPr baseColWidth="10" defaultRowHeight="16" x14ac:dyDescent="0.2"/>
  <cols>
    <col min="1" max="1" width="17.1640625" customWidth="1"/>
    <col min="2" max="2" width="13" customWidth="1"/>
    <col min="3" max="4" width="13.6640625" customWidth="1"/>
    <col min="5" max="5" width="13.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13</v>
      </c>
      <c r="E1" t="s">
        <v>3</v>
      </c>
      <c r="F1" t="s">
        <v>9</v>
      </c>
    </row>
    <row r="2" spans="1:6" x14ac:dyDescent="0.2">
      <c r="A2" t="s">
        <v>4</v>
      </c>
      <c r="B2">
        <v>4104</v>
      </c>
      <c r="C2">
        <v>21700</v>
      </c>
      <c r="D2">
        <v>3</v>
      </c>
      <c r="E2" s="1">
        <f>(C2/B2)*(D2/5)</f>
        <v>3.172514619883041</v>
      </c>
      <c r="F2" t="s">
        <v>10</v>
      </c>
    </row>
    <row r="3" spans="1:6" x14ac:dyDescent="0.2">
      <c r="A3" t="s">
        <v>5</v>
      </c>
      <c r="B3">
        <v>13233</v>
      </c>
      <c r="C3">
        <v>37726</v>
      </c>
      <c r="D3">
        <v>5</v>
      </c>
      <c r="E3" s="1">
        <f t="shared" ref="E3:E6" si="0">(C3/B3)*(D3/5)</f>
        <v>2.8509030454167612</v>
      </c>
    </row>
    <row r="4" spans="1:6" x14ac:dyDescent="0.2">
      <c r="A4" t="s">
        <v>8</v>
      </c>
      <c r="B4">
        <v>450</v>
      </c>
      <c r="C4">
        <v>10287</v>
      </c>
      <c r="D4">
        <v>2</v>
      </c>
      <c r="E4" s="1">
        <f t="shared" si="0"/>
        <v>9.1440000000000001</v>
      </c>
    </row>
    <row r="5" spans="1:6" x14ac:dyDescent="0.2">
      <c r="A5" t="s">
        <v>6</v>
      </c>
      <c r="B5">
        <v>2995</v>
      </c>
      <c r="C5">
        <v>2300</v>
      </c>
      <c r="D5">
        <v>5</v>
      </c>
      <c r="E5" s="1">
        <f t="shared" si="0"/>
        <v>0.76794657762938234</v>
      </c>
      <c r="F5" t="s">
        <v>11</v>
      </c>
    </row>
    <row r="6" spans="1:6" x14ac:dyDescent="0.2">
      <c r="A6" t="s">
        <v>7</v>
      </c>
      <c r="B6">
        <v>2903</v>
      </c>
      <c r="C6">
        <v>5000</v>
      </c>
      <c r="D6">
        <v>2</v>
      </c>
      <c r="E6" s="1">
        <f t="shared" si="0"/>
        <v>0.68894247330347924</v>
      </c>
      <c r="F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2020-10-23T18:57:03Z</dcterms:created>
  <dcterms:modified xsi:type="dcterms:W3CDTF">2020-10-23T20:03:57Z</dcterms:modified>
</cp:coreProperties>
</file>